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Раздел 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<sst xmlns="http://schemas.openxmlformats.org/spreadsheetml/2006/main" count="32" uniqueCount="32">
  <si>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Данные раздела Материально-техническое и информационное обеспечение ОО секции "Общее" </t>
  </si>
  <si>
    <t>Название учреждения</t>
  </si>
  <si>
    <t>Код учреждения</t>
  </si>
  <si>
    <t>Строка 1: "Общая площадь помещений общеобразовательных организаций (включая филиалы без учета находящихся на капитальном ремонте)"; столбец 3: Значение</t>
  </si>
  <si>
    <t>Строка 2: "Общеобразовательная организация (включая филиалы без учета находящихся на капитальном ремонте) имеет: ... водопровод (Да-1, Нет-0)"; столбец 3: Значение</t>
  </si>
  <si>
    <t>Строка 3: "Общеобразовательная организация (включая филиалы без учета находящихся на капитальном ремонте) имеет: ... центральное отопление (Да-1, Нет-0)"; столбец 3: Значение</t>
  </si>
  <si>
    <t>Строка 4: "Общеобразовательная организация (включая филиалы без учета находящихся на капитальном ремонте) имеет: ... канализацию (Да-1, Нет-0)"; столбец 3: Значение</t>
  </si>
  <si>
    <t>Строка 5: "Общеобразовательная организация (включая филиалы без учета находящихся на капитальном ремонте) имеет: ... физкультурный зал (Да-1, Нет-0)"; столбец 3: Значение</t>
  </si>
  <si>
    <t>Строка 6: "Общеобразовательная организация (включая филиалы без учета находящихся на капитальном ремонте) имеет: ... плавательный бассейн (Да-1, Нет-0)"; столбец 3: Значение</t>
  </si>
  <si>
    <t>Строка 7: "Общеобразовательная организация (включая филиалы без учета находящихся на капитальном ремонте) имеет: ... скорость подключения к сети Интернет от 1 Мбит/с и выше (Да-1, Нет-0)"; столбец 3: Значение</t>
  </si>
  <si>
    <t>Строка 8: "Общеобразовательная организация (включая филиалы без учета находящихся на капитальном ремонте) имеет: ... пожарные краны и рукава (Да-1, Нет-0)"; столбец 3: Значение</t>
  </si>
  <si>
    <t>Строка 9: "Общеобразовательная организация (включая филиалы без учета находящихся на капитальном ремонте) имеет: ... дымовые извещатели (Да-1, Нет-0)"; столбец 3: Значение</t>
  </si>
  <si>
    <t>Строка 10: "Общеобразовательная организация (включая филиалы без учета находящихся на капитальном ремонте) имеет: ... тревожную кнопку (Да-1, Нет-0)"; столбец 3: Значение</t>
  </si>
  <si>
    <t>Строка 11: "Общеобразовательная организация (включая филиалы без учета находящихся на капитальном ремонте) имеет: ... охрану (Да-1, Нет-0)"; столбец 3: Значение</t>
  </si>
  <si>
    <t>Строка 12: "Общеобразовательная организация (включая филиалы без учета находящихся на капитальном ремонте) имеет: ... систему видеонаблюдения (Да-1, Нет-0)"; столбец 3: Значение</t>
  </si>
  <si>
    <t>Строка 13: "Общеобразовательная организация (включая филиалы без учета находящихся на капитальном ремонте) имеет: ... логопедический пункт или логоп.кабинет (Да-1, Нет-0)"; столбец 3: Значение</t>
  </si>
  <si>
    <t>Строка 14: "Общеобразовательная организация (включая филиалы без учета находящихся на капитальном ремонте) имеет: ... здания, находящиеся в аварийном состоянии (Да-1, Нет-0)"; столбец 3: Значение</t>
  </si>
  <si>
    <t>Строка 15: "Общеобразовательная организация (включая филиалы без учета находящихся на капитальном ремонте) имеет: ... здания, требующие капитального ремонта (Да-1, Нет-0)"; столбец 3: Значение</t>
  </si>
  <si>
    <t>Строка 16: Общеобразовательная организация (включая филиалы) не находится на капитальном ремонте (Да-1, Нет-0); столбец 3: Значение</t>
  </si>
  <si>
    <t>Строка 17: "Число ПК, используемых в учебных целях (включая филиалы без учета находящихся на капитальном ремонте)"; столбец 3: Значение</t>
  </si>
  <si>
    <t>Строка 18: "Число ПК, используемых в учебных целях (включая филиалы без учета находящихся на капитальном ремонте): ... из них имеют доступ к Интернету"; столбец 3: Значение</t>
  </si>
  <si>
    <t>Итог</t>
  </si>
  <si>
    <t xml:space="preserve"> </t>
  </si>
  <si>
    <t>Бурмакинская СОШ №1</t>
  </si>
  <si>
    <t>Бурмакинская СОШ №2</t>
  </si>
  <si>
    <t>Вятская СОШ</t>
  </si>
  <si>
    <t>СОШ им.Н.А.Некрасова</t>
  </si>
  <si>
    <t>Д-Городищенская СОШ</t>
  </si>
  <si>
    <t>МБОУ сош им. Карла Маркса</t>
  </si>
  <si>
    <t>МБОУ Некрасовская СОШ</t>
  </si>
  <si>
    <t>МБОУ Никольская СОШ</t>
  </si>
  <si>
    <t>МОУЛевашовская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</si>
</sst>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3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41.57421875" style="0" customWidth="1"/>
  </cols>
  <sheetData>
    <row r="1" ht="12.75">
      <c r="A1" s="1" t="s">
        <v>0</v>
      </c>
    </row>
    <row r="3" spans="1:20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</row>
    <row r="4" spans="1:20" ht="12.75">
      <c r="A4" s="1" t="s">
        <v>23</v>
      </c>
      <c r="B4" s="2">
        <v>762902</v>
      </c>
      <c r="C4" s="2">
        <v>6092.77</v>
      </c>
      <c r="D4" s="2">
        <v>1</v>
      </c>
      <c r="E4" s="2">
        <v>1</v>
      </c>
      <c r="F4" s="2">
        <v>1</v>
      </c>
      <c r="G4" s="2">
        <v>1</v>
      </c>
      <c r="H4" s="2">
        <v>0</v>
      </c>
      <c r="I4" s="2">
        <v>1</v>
      </c>
      <c r="J4" s="2">
        <v>0</v>
      </c>
      <c r="K4" s="2">
        <v>1</v>
      </c>
      <c r="L4" s="2">
        <v>1</v>
      </c>
      <c r="M4" s="2">
        <v>0</v>
      </c>
      <c r="N4" s="2">
        <v>1</v>
      </c>
      <c r="O4" s="2">
        <v>0</v>
      </c>
      <c r="P4" s="2">
        <v>0</v>
      </c>
      <c r="Q4" s="2">
        <v>0</v>
      </c>
      <c r="R4" s="2">
        <v>1</v>
      </c>
      <c r="S4" s="2">
        <v>32</v>
      </c>
      <c r="T4" s="2">
        <v>32</v>
      </c>
    </row>
    <row r="5" spans="1:20" ht="12.75">
      <c r="A5" s="1" t="s">
        <v>24</v>
      </c>
      <c r="B5" s="2">
        <v>762903</v>
      </c>
      <c r="C5" s="2">
        <v>1948.1</v>
      </c>
      <c r="D5" s="2">
        <v>1</v>
      </c>
      <c r="E5" s="2">
        <v>1</v>
      </c>
      <c r="F5" s="2">
        <v>0</v>
      </c>
      <c r="G5" s="2">
        <v>0</v>
      </c>
      <c r="H5" s="2">
        <v>0</v>
      </c>
      <c r="I5" s="2">
        <v>1</v>
      </c>
      <c r="J5" s="2">
        <v>1</v>
      </c>
      <c r="K5" s="2">
        <v>1</v>
      </c>
      <c r="L5" s="2">
        <v>1</v>
      </c>
      <c r="M5" s="2">
        <v>0</v>
      </c>
      <c r="N5" s="2">
        <v>1</v>
      </c>
      <c r="O5" s="2">
        <v>0</v>
      </c>
      <c r="P5" s="2">
        <v>0</v>
      </c>
      <c r="Q5" s="2">
        <v>0</v>
      </c>
      <c r="R5" s="2">
        <v>1</v>
      </c>
      <c r="S5" s="2">
        <v>32</v>
      </c>
      <c r="T5" s="2">
        <v>20</v>
      </c>
    </row>
    <row r="6" spans="1:20" ht="12.75">
      <c r="A6" s="1" t="s">
        <v>25</v>
      </c>
      <c r="B6" s="2">
        <v>762904</v>
      </c>
      <c r="C6" s="2">
        <v>855.8</v>
      </c>
      <c r="D6" s="2">
        <v>1</v>
      </c>
      <c r="E6" s="2">
        <v>1</v>
      </c>
      <c r="F6" s="2">
        <v>1</v>
      </c>
      <c r="G6" s="2">
        <v>0</v>
      </c>
      <c r="H6" s="2">
        <v>0</v>
      </c>
      <c r="I6" s="3">
        <v>0</v>
      </c>
      <c r="J6" s="2">
        <v>0</v>
      </c>
      <c r="K6" s="2">
        <v>1</v>
      </c>
      <c r="L6" s="2">
        <v>1</v>
      </c>
      <c r="M6" s="2">
        <v>0</v>
      </c>
      <c r="N6" s="2">
        <v>1</v>
      </c>
      <c r="O6" s="2">
        <v>0</v>
      </c>
      <c r="P6" s="2">
        <v>0</v>
      </c>
      <c r="Q6" s="2">
        <v>0</v>
      </c>
      <c r="R6" s="2">
        <v>1</v>
      </c>
      <c r="S6" s="3">
        <v>31</v>
      </c>
      <c r="T6" s="3">
        <v>31</v>
      </c>
    </row>
    <row r="7" spans="1:20" ht="12.75">
      <c r="A7" s="1" t="s">
        <v>26</v>
      </c>
      <c r="B7" s="2">
        <v>762906</v>
      </c>
      <c r="C7" s="2">
        <v>1056.7</v>
      </c>
      <c r="D7" s="2">
        <v>1</v>
      </c>
      <c r="E7" s="2">
        <v>1</v>
      </c>
      <c r="F7" s="2">
        <v>1</v>
      </c>
      <c r="G7" s="2">
        <v>0</v>
      </c>
      <c r="H7" s="2">
        <v>0</v>
      </c>
      <c r="I7" s="2">
        <v>1</v>
      </c>
      <c r="J7" s="2">
        <v>0</v>
      </c>
      <c r="K7" s="2">
        <v>1</v>
      </c>
      <c r="L7" s="2">
        <v>1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1</v>
      </c>
      <c r="S7" s="2">
        <v>14</v>
      </c>
      <c r="T7" s="2">
        <v>10</v>
      </c>
    </row>
    <row r="8" spans="1:20" ht="12.75">
      <c r="A8" s="1" t="s">
        <v>27</v>
      </c>
      <c r="B8" s="2">
        <v>762907</v>
      </c>
      <c r="C8" s="2">
        <v>909.8</v>
      </c>
      <c r="D8" s="2">
        <v>1</v>
      </c>
      <c r="E8" s="2">
        <v>1</v>
      </c>
      <c r="F8" s="2">
        <v>1</v>
      </c>
      <c r="G8" s="2">
        <v>0</v>
      </c>
      <c r="H8" s="2">
        <v>0</v>
      </c>
      <c r="I8" s="2">
        <v>1</v>
      </c>
      <c r="J8" s="2">
        <v>1</v>
      </c>
      <c r="K8" s="2">
        <v>1</v>
      </c>
      <c r="L8" s="2">
        <v>1</v>
      </c>
      <c r="M8" s="2">
        <v>0</v>
      </c>
      <c r="N8" s="2">
        <v>1</v>
      </c>
      <c r="O8" s="2">
        <v>0</v>
      </c>
      <c r="P8" s="2">
        <v>0</v>
      </c>
      <c r="Q8" s="2">
        <v>0</v>
      </c>
      <c r="R8" s="2">
        <v>1</v>
      </c>
      <c r="S8" s="2">
        <v>20</v>
      </c>
      <c r="T8" s="2">
        <v>10</v>
      </c>
    </row>
    <row r="9" spans="1:20" ht="12.75">
      <c r="A9" s="1" t="s">
        <v>28</v>
      </c>
      <c r="B9" s="2">
        <v>762912</v>
      </c>
      <c r="C9" s="2">
        <v>4364</v>
      </c>
      <c r="D9" s="2">
        <v>1</v>
      </c>
      <c r="E9" s="2">
        <v>1</v>
      </c>
      <c r="F9" s="2">
        <v>1</v>
      </c>
      <c r="G9" s="2">
        <v>1</v>
      </c>
      <c r="H9" s="2">
        <v>0</v>
      </c>
      <c r="I9" s="2">
        <v>1</v>
      </c>
      <c r="J9" s="2">
        <v>0</v>
      </c>
      <c r="K9" s="2">
        <v>1</v>
      </c>
      <c r="L9" s="2">
        <v>1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1</v>
      </c>
      <c r="S9" s="2">
        <v>26</v>
      </c>
      <c r="T9" s="2">
        <v>20</v>
      </c>
    </row>
    <row r="10" spans="1:20" ht="12.75">
      <c r="A10" s="1" t="s">
        <v>31</v>
      </c>
      <c r="B10" s="2">
        <v>762914</v>
      </c>
      <c r="C10" s="2">
        <v>949.4</v>
      </c>
      <c r="D10" s="2">
        <v>1</v>
      </c>
      <c r="E10" s="2">
        <v>1</v>
      </c>
      <c r="F10" s="2">
        <v>1</v>
      </c>
      <c r="G10" s="2">
        <v>1</v>
      </c>
      <c r="H10" s="2">
        <v>0</v>
      </c>
      <c r="I10" s="3">
        <v>0</v>
      </c>
      <c r="J10" s="2">
        <v>0</v>
      </c>
      <c r="K10" s="2">
        <v>1</v>
      </c>
      <c r="L10" s="2">
        <v>1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1</v>
      </c>
      <c r="S10" s="2">
        <v>25</v>
      </c>
      <c r="T10" s="2">
        <v>18</v>
      </c>
    </row>
    <row r="11" spans="1:20" ht="12.75">
      <c r="A11" s="1" t="s">
        <v>29</v>
      </c>
      <c r="B11" s="2">
        <v>762915</v>
      </c>
      <c r="C11" s="2">
        <v>5704</v>
      </c>
      <c r="D11" s="2">
        <v>1</v>
      </c>
      <c r="E11" s="2">
        <v>1</v>
      </c>
      <c r="F11" s="2">
        <v>1</v>
      </c>
      <c r="G11" s="2">
        <v>1</v>
      </c>
      <c r="H11" s="2">
        <v>0</v>
      </c>
      <c r="I11" s="2">
        <v>1</v>
      </c>
      <c r="J11" s="2">
        <v>1</v>
      </c>
      <c r="K11" s="2">
        <v>1</v>
      </c>
      <c r="L11" s="2">
        <v>1</v>
      </c>
      <c r="M11" s="2">
        <v>0</v>
      </c>
      <c r="N11" s="2">
        <v>1</v>
      </c>
      <c r="O11" s="2">
        <v>1</v>
      </c>
      <c r="P11" s="2">
        <v>0</v>
      </c>
      <c r="Q11" s="2">
        <v>0</v>
      </c>
      <c r="R11" s="2">
        <v>1</v>
      </c>
      <c r="S11" s="2">
        <v>90</v>
      </c>
      <c r="T11" s="2">
        <v>73</v>
      </c>
    </row>
    <row r="12" spans="1:20" ht="12.75">
      <c r="A12" s="1" t="s">
        <v>30</v>
      </c>
      <c r="B12" s="2">
        <v>762916</v>
      </c>
      <c r="C12" s="2">
        <v>1902</v>
      </c>
      <c r="D12" s="2">
        <v>1</v>
      </c>
      <c r="E12" s="2">
        <v>1</v>
      </c>
      <c r="F12" s="2">
        <v>1</v>
      </c>
      <c r="G12" s="2">
        <v>1</v>
      </c>
      <c r="H12" s="2">
        <v>0</v>
      </c>
      <c r="I12" s="2">
        <v>0</v>
      </c>
      <c r="J12" s="2">
        <v>0</v>
      </c>
      <c r="K12" s="2">
        <v>1</v>
      </c>
      <c r="L12" s="2">
        <v>1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1</v>
      </c>
      <c r="S12" s="2">
        <v>21</v>
      </c>
      <c r="T12" s="2">
        <v>21</v>
      </c>
    </row>
    <row r="13" spans="1:20" ht="12.75">
      <c r="A13" s="2" t="s">
        <v>21</v>
      </c>
      <c r="B13" s="2" t="s">
        <v>22</v>
      </c>
      <c r="C13" s="2">
        <v>23782.57</v>
      </c>
      <c r="D13" s="2">
        <v>9</v>
      </c>
      <c r="E13" s="2">
        <v>9</v>
      </c>
      <c r="F13" s="2">
        <v>8</v>
      </c>
      <c r="G13" s="2">
        <v>5</v>
      </c>
      <c r="H13" s="2">
        <v>0</v>
      </c>
      <c r="I13" s="2">
        <v>6</v>
      </c>
      <c r="J13" s="2">
        <v>3</v>
      </c>
      <c r="K13" s="2">
        <v>9</v>
      </c>
      <c r="L13" s="2">
        <v>9</v>
      </c>
      <c r="M13" s="2">
        <v>0</v>
      </c>
      <c r="N13" s="2">
        <v>9</v>
      </c>
      <c r="O13" s="2">
        <v>1</v>
      </c>
      <c r="P13" s="2">
        <v>0</v>
      </c>
      <c r="Q13" s="2">
        <v>0</v>
      </c>
      <c r="R13" s="2">
        <v>9</v>
      </c>
      <c r="S13" s="2">
        <f>SUM(S4:S12)</f>
        <v>291</v>
      </c>
      <c r="T13" s="2">
        <f>SUM(T4:T12)</f>
        <v>235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</cp:lastModifiedBy>
  <dcterms:modified xsi:type="dcterms:W3CDTF">2016-11-07T10:59:08Z</dcterms:modified>
  <cp:category/>
  <cp:version/>
  <cp:contentType/>
  <cp:contentStatus/>
</cp:coreProperties>
</file>