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Раздел 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<sst xmlns="http://schemas.openxmlformats.org/spreadsheetml/2006/main" count="17" uniqueCount="17">
  <si>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Данные раздела Финансово-экономическая деятельность ДОО секции "Дошкольное" </t>
  </si>
  <si>
    <t>Название учреждения</t>
  </si>
  <si>
    <t>Код учреждения</t>
  </si>
  <si>
    <t>Строка 1: Общий объем финансирования ДОО за отчетный год; столбец 3: Значение</t>
  </si>
  <si>
    <t>Строка 2: Объем финансовых средств от приносящей доход деятельности (внебюджетных средств), поступивших в ДОО за отчетный год; столбец 3: Значение</t>
  </si>
  <si>
    <t>Строка 3: Фонд начисленной заработной платы за отчетный год педагогических работников (без внешних совместителей) ДОО; столбец 3: Значение</t>
  </si>
  <si>
    <t>Итог</t>
  </si>
  <si>
    <t xml:space="preserve"> </t>
  </si>
  <si>
    <t>МБДОУ детский сад №1 "Солнышко"</t>
  </si>
  <si>
    <t>МБДОУ детский сад №2 "Сказка"</t>
  </si>
  <si>
    <t>МБДОУ детский сад  № 5 «Звездочка»</t>
  </si>
  <si>
    <t>МБДОУ д/с №6</t>
  </si>
  <si>
    <t>МБДОУ детский сад №7 "Сосенка"</t>
  </si>
  <si>
    <t>МБДОУ детский сад №11</t>
  </si>
  <si>
    <t>МБДОУ детский сад № 12 "Родничок"</t>
  </si>
  <si>
    <t>МБДОУ д/с № 16</t>
  </si>
  <si>
    <t>МБДОУ детский сад №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</si>
</sst>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"/>
      <family val="0"/>
    </font>
    <font>
      <b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34.00390625" style="0" customWidth="1"/>
    <col min="3" max="3" width="22.421875" style="0" customWidth="1"/>
    <col min="4" max="4" width="34.421875" style="0" customWidth="1"/>
    <col min="5" max="5" width="34.140625" style="0" customWidth="1"/>
  </cols>
  <sheetData>
    <row r="1" ht="12.75">
      <c r="A1" s="2" t="s">
        <v>0</v>
      </c>
    </row>
    <row r="3" spans="1:5" ht="67.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12.75">
      <c r="A4" s="2" t="s">
        <v>8</v>
      </c>
      <c r="B4" s="1">
        <v>762922</v>
      </c>
      <c r="C4" s="3">
        <v>12353200</v>
      </c>
      <c r="D4" s="3">
        <v>977400</v>
      </c>
      <c r="E4" s="3">
        <v>2840000</v>
      </c>
    </row>
    <row r="5" spans="1:5" ht="12.75">
      <c r="A5" s="2" t="s">
        <v>9</v>
      </c>
      <c r="B5" s="1">
        <v>762950</v>
      </c>
      <c r="C5" s="3">
        <v>28021743.93</v>
      </c>
      <c r="D5" s="3">
        <v>2969562</v>
      </c>
      <c r="E5" s="3">
        <v>7440000.6</v>
      </c>
    </row>
    <row r="6" spans="1:5" ht="12.75">
      <c r="A6" s="2" t="s">
        <v>10</v>
      </c>
      <c r="B6" s="1">
        <v>762951</v>
      </c>
      <c r="C6" s="3">
        <v>12704861</v>
      </c>
      <c r="D6" s="3">
        <v>1202805</v>
      </c>
      <c r="E6" s="3">
        <v>3863411</v>
      </c>
    </row>
    <row r="7" spans="1:5" ht="12.75">
      <c r="A7" s="2" t="s">
        <v>11</v>
      </c>
      <c r="B7" s="1">
        <v>762952</v>
      </c>
      <c r="C7" s="3">
        <v>8086000</v>
      </c>
      <c r="D7" s="3">
        <v>390000</v>
      </c>
      <c r="E7" s="3">
        <v>1140000</v>
      </c>
    </row>
    <row r="8" spans="1:5" ht="12.75">
      <c r="A8" s="2" t="s">
        <v>12</v>
      </c>
      <c r="B8" s="1">
        <v>762953</v>
      </c>
      <c r="C8" s="3">
        <v>3960100</v>
      </c>
      <c r="D8" s="3">
        <v>231500</v>
      </c>
      <c r="E8" s="3">
        <v>564400</v>
      </c>
    </row>
    <row r="9" spans="1:5" ht="12.75">
      <c r="A9" s="2" t="s">
        <v>13</v>
      </c>
      <c r="B9" s="1">
        <v>762955</v>
      </c>
      <c r="C9" s="3">
        <v>9353600</v>
      </c>
      <c r="D9" s="3">
        <v>8782200</v>
      </c>
      <c r="E9" s="3">
        <v>1140000</v>
      </c>
    </row>
    <row r="10" spans="1:5" ht="12.75">
      <c r="A10" s="2" t="s">
        <v>14</v>
      </c>
      <c r="B10" s="1">
        <v>762956</v>
      </c>
      <c r="C10" s="3">
        <v>7198700</v>
      </c>
      <c r="D10" s="3">
        <v>560700</v>
      </c>
      <c r="E10" s="3">
        <v>1775000</v>
      </c>
    </row>
    <row r="11" spans="1:5" ht="12.75">
      <c r="A11" s="2" t="s">
        <v>15</v>
      </c>
      <c r="B11" s="1">
        <v>762957</v>
      </c>
      <c r="C11" s="3">
        <v>8173600</v>
      </c>
      <c r="D11" s="3">
        <v>270700</v>
      </c>
      <c r="E11" s="3">
        <v>1475000</v>
      </c>
    </row>
    <row r="12" spans="1:5" ht="12.75">
      <c r="A12" s="2" t="s">
        <v>16</v>
      </c>
      <c r="B12" s="1">
        <v>762958</v>
      </c>
      <c r="C12" s="3">
        <v>6771300</v>
      </c>
      <c r="D12" s="3">
        <v>399000</v>
      </c>
      <c r="E12" s="3">
        <v>987700</v>
      </c>
    </row>
    <row r="13" spans="1:5" ht="12.75">
      <c r="A13" s="1" t="s">
        <v>6</v>
      </c>
      <c r="B13" s="1" t="s">
        <v>7</v>
      </c>
      <c r="C13" s="3">
        <f>SUM(C4:C12)</f>
        <v>96623104.93</v>
      </c>
      <c r="D13" s="3">
        <f>SUM(D4:D12)</f>
        <v>15783867</v>
      </c>
      <c r="E13" s="3">
        <f>SUM(E4:E12)</f>
        <v>21225511.6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</cp:lastModifiedBy>
  <dcterms:modified xsi:type="dcterms:W3CDTF">2016-11-07T07:49:02Z</dcterms:modified>
  <cp:category/>
  <cp:version/>
  <cp:contentType/>
  <cp:contentStatus/>
</cp:coreProperties>
</file>